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<sst xmlns="http://schemas.openxmlformats.org/spreadsheetml/2006/main" count="20" uniqueCount="14">
  <si>
    <t>2021 год</t>
  </si>
  <si>
    <t>ИТОГО</t>
  </si>
  <si>
    <t>рублей</t>
  </si>
  <si>
    <t>2022 год</t>
  </si>
  <si>
    <t>Кредиты, полученные от кредитных организаций в валюте  Российской Федерации</t>
  </si>
  <si>
    <t xml:space="preserve">Программа
 муниципальных внутренних заимствований муниципального района 
«Малоярославецкий район» на 2021 год и плановый период 2022 и 2023 годов
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</si>
  <si>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</si>
  <si>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</si>
  <si>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</si>
  <si>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</si>
  <si>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</si>
  <si>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</si>
  <si>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</si>
  <si>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Приложение №  18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2021 год и плановый период  2022 и 2023 годов"                                                                                  № 30 от 16.12.2020 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</si>
</sst>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A4" sqref="A4:J4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2" t="s">
        <v>13</v>
      </c>
      <c r="I1" s="12"/>
      <c r="J1" s="12"/>
    </row>
    <row r="4" spans="1:10" ht="86.25" customHeight="1">
      <c r="A4" s="14" t="s">
        <v>5</v>
      </c>
      <c r="B4" s="14"/>
      <c r="C4" s="14"/>
      <c r="D4" s="14"/>
      <c r="E4" s="14"/>
      <c r="F4" s="14"/>
      <c r="G4" s="14"/>
      <c r="H4" s="14"/>
      <c r="I4" s="14"/>
      <c r="J4" s="14"/>
    </row>
    <row r="6" spans="1:10">
      <c r="I6" s="4" t="s">
        <v>2</v>
      </c>
    </row>
    <row r="7" spans="1:10" ht="28.5" customHeight="1">
      <c r="A7" s="13" t="s">
        <v>7</v>
      </c>
      <c r="B7" s="13" t="s">
        <v>0</v>
      </c>
      <c r="C7" s="13"/>
      <c r="D7" s="13"/>
      <c r="E7" s="13" t="s">
        <v>3</v>
      </c>
      <c r="F7" s="13"/>
      <c r="G7" s="13"/>
      <c r="H7" s="13" t="s">
        <v>6</v>
      </c>
      <c r="I7" s="13"/>
      <c r="J7" s="13"/>
    </row>
    <row r="8" spans="1:10" ht="44.25" customHeight="1">
      <c r="A8" s="13"/>
      <c r="B8" s="8" t="s">
        <v>8</v>
      </c>
      <c r="C8" s="8" t="s">
        <v>9</v>
      </c>
      <c r="D8" s="8" t="s">
        <v>10</v>
      </c>
      <c r="E8" s="8" t="s">
        <v>8</v>
      </c>
      <c r="F8" s="8" t="s">
        <v>9</v>
      </c>
      <c r="G8" s="8" t="s">
        <v>10</v>
      </c>
      <c r="H8" s="8" t="s">
        <v>8</v>
      </c>
      <c r="I8" s="8" t="s">
        <v>9</v>
      </c>
      <c r="J8" s="8" t="s">
        <v>10</v>
      </c>
    </row>
    <row r="9" spans="1:10" ht="34.5" customHeight="1">
      <c r="A9" s="2" t="s">
        <v>4</v>
      </c>
      <c r="B9" s="5">
        <v>36035000</v>
      </c>
      <c r="C9" s="5"/>
      <c r="D9" s="10">
        <v>2024</v>
      </c>
      <c r="E9" s="5">
        <v>12500000</v>
      </c>
      <c r="F9" s="5"/>
      <c r="G9" s="10">
        <v>2025</v>
      </c>
      <c r="H9" s="5">
        <v>20000000</v>
      </c>
      <c r="I9" s="5"/>
      <c r="J9" s="10">
        <v>2026</v>
      </c>
    </row>
    <row r="10" spans="1:10" ht="36" customHeight="1">
      <c r="A10" s="2" t="s">
        <v>11</v>
      </c>
      <c r="B10" s="5"/>
      <c r="C10" s="5">
        <v>2500000</v>
      </c>
      <c r="D10" s="10"/>
      <c r="E10" s="5"/>
      <c r="F10" s="5">
        <v>2500000</v>
      </c>
      <c r="G10" s="10"/>
      <c r="H10" s="5"/>
      <c r="I10" s="5">
        <v>20000000</v>
      </c>
      <c r="J10" s="10"/>
    </row>
    <row r="11" spans="1:10" ht="60">
      <c r="A11" s="9" t="s">
        <v>12</v>
      </c>
      <c r="B11" s="5"/>
      <c r="C11" s="5"/>
      <c r="D11" s="10"/>
      <c r="E11" s="5"/>
      <c r="F11" s="5"/>
      <c r="G11" s="10"/>
      <c r="H11" s="5"/>
      <c r="I11" s="5"/>
      <c r="J11" s="10"/>
    </row>
    <row r="12" spans="1:10">
      <c r="A12" s="3" t="s">
        <v>1</v>
      </c>
      <c r="B12" s="6">
        <f>B9+B10</f>
        <v>36035000</v>
      </c>
      <c r="C12" s="6">
        <f t="shared" ref="C12:I12" si="0">C9+C10</f>
        <v>2500000</v>
      </c>
      <c r="D12" s="11"/>
      <c r="E12" s="6">
        <f t="shared" si="0"/>
        <v>12500000</v>
      </c>
      <c r="F12" s="6">
        <f t="shared" si="0"/>
        <v>2500000</v>
      </c>
      <c r="G12" s="11"/>
      <c r="H12" s="6">
        <f t="shared" si="0"/>
        <v>20000000</v>
      </c>
      <c r="I12" s="6">
        <f t="shared" si="0"/>
        <v>20000000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" right="0.7" top="0.75" bottom="0.75" header="0.3" footer="0.3"/>
  <pageSetup paperSize="9" scale="70" firstPageNumber="124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2020-11-16T06:33:55Z</cp:lastPrinted>
  <dcterms:created xsi:type="dcterms:W3CDTF">2006-09-28T05:33:49Z</dcterms:created>
  <dcterms:modified xsi:type="dcterms:W3CDTF">2020-12-25T07:35:27Z</dcterms:modified>
</cp:coreProperties>
</file>